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публичные 1 кв" sheetId="1" r:id="rId1"/>
  </sheets>
  <definedNames>
    <definedName name="_xlnm.Print_Titles" localSheetId="0">'публичные 1 кв'!$8:$8</definedName>
  </definedNames>
  <calcPr calcId="125725" fullCalcOnLoad="1"/>
</workbook>
</file>

<file path=xl/calcChain.xml><?xml version="1.0" encoding="utf-8"?>
<calcChain xmlns="http://schemas.openxmlformats.org/spreadsheetml/2006/main">
  <c r="D9" i="1"/>
  <c r="E9"/>
  <c r="F9"/>
  <c r="G9"/>
  <c r="H9"/>
  <c r="I9"/>
  <c r="J9"/>
  <c r="K9"/>
  <c r="L9"/>
  <c r="M9"/>
  <c r="N9"/>
  <c r="O9"/>
  <c r="P9"/>
  <c r="Q9"/>
  <c r="C9"/>
</calcChain>
</file>

<file path=xl/sharedStrings.xml><?xml version="1.0" encoding="utf-8"?>
<sst xmlns="http://schemas.openxmlformats.org/spreadsheetml/2006/main" count="40" uniqueCount="25">
  <si>
    <t>#Н/Д</t>
  </si>
  <si>
    <t xml:space="preserve">Сумма  (тыс.руб.)
</t>
  </si>
  <si>
    <t xml:space="preserve">Исполнено с начала года (тыс.руб.)
</t>
  </si>
  <si>
    <t xml:space="preserve">% исполнения к годовому плану
</t>
  </si>
  <si>
    <t xml:space="preserve">ПЕРЕЧЕНЬ </t>
  </si>
  <si>
    <t>Наименование расхода</t>
  </si>
  <si>
    <t>Субсидия на улучшение жилищных условий граждан (молодых семей) муниципального образования "Город Кирово-Чепецк" Кировской области</t>
  </si>
  <si>
    <t>Вознаграждение, причитающееся приемному родителю</t>
  </si>
  <si>
    <t>Обеспечение мер социальной поддержки инвалидов, не пользующихся лифтом в жилом фонде (денежная компенсация)</t>
  </si>
  <si>
    <t>Итого расходов</t>
  </si>
  <si>
    <t xml:space="preserve">Обеспечение мер социальной поддержки лицам, удостоенным званий: "Заслуженный тренер СССР", "Заслуженный тренер РСФСР", "Заслуженный тренер России", работавшим в физкультурно-спортивных организациях и образовательных учреждениях, а также вышедшим на пенсию из указанных организаций и прекратившим трудовую деятельность, зарегистрированным в установленном порядке по постоянному месту жительства на территории муниципального образования "Город Кирово-Чепецк" Кировской области"    </t>
  </si>
  <si>
    <t>Обеспечение мер социальной поддержки участников Великой Отечественной войны к дню Победы (материальная помощь)</t>
  </si>
  <si>
    <t xml:space="preserve">Предоставление  гражданам субсидий на оплату жилого помещения и коммунальных услуг (субсидии на оплату жилых помещений и коммунальных услуг) </t>
  </si>
  <si>
    <t>Почетная грамота муниципального образования "Город Кирово-Чепецк" Кировской области с единовременной денежной выплатой</t>
  </si>
  <si>
    <t>Ежегодная денежная выплата гражданам при присвоении почетного звания "Лауреат премии им. Я.Ф.Терещенко"</t>
  </si>
  <si>
    <t>Ежегодная денежная выплата гражданам при присвоении звания "Почетный гражданин муниципального образования "Город Кирово-Чепецк" Кировской области</t>
  </si>
  <si>
    <t>Ежемесячная денежная выплата гражданам при присвоении звания "Почетный гражданин муниципального образования "Город Кирово-Чепецк" Кировской области</t>
  </si>
  <si>
    <t xml:space="preserve"> Ежемесячные социальные выплаты лицам, удостоенным почетных званий "Заслуженный работник культуры РСФСР", Заслуженный работник культуры России"</t>
  </si>
  <si>
    <t>Обеспечение мер социальной поддержки в виде материальной помощи неработающим пенсионерам, вышедшим на пенсию по возрасту из муниципальных учреждений</t>
  </si>
  <si>
    <t>Компенсация части платы, взимаемой  за содержание детей в образовательных организациях, реализующих основную общеобразовательную программу дошкольного образования</t>
  </si>
  <si>
    <t>Ежемесячные денежные выплаты на детей-сирот и детей, оставшихся без попечения родителей, находящихся под опекой (попечительством), в приемной семье</t>
  </si>
  <si>
    <t>Приложение 7</t>
  </si>
  <si>
    <t>к отчету</t>
  </si>
  <si>
    <t>____________________</t>
  </si>
  <si>
    <t>публичных нормативных обязательств, подлежащих исполнению за счет средств  бюджета муниципального образования, и распределение бюджетных ассигнований  по ним за I полугодие2012 года</t>
  </si>
</sst>
</file>

<file path=xl/styles.xml><?xml version="1.0" encoding="utf-8"?>
<styleSheet xmlns="http://schemas.openxmlformats.org/spreadsheetml/2006/main">
  <numFmts count="2">
    <numFmt numFmtId="176" formatCode="#,##0.0"/>
    <numFmt numFmtId="178" formatCode="0.0"/>
  </numFmts>
  <fonts count="8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top" shrinkToFit="1"/>
    </xf>
    <xf numFmtId="10" fontId="2" fillId="3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top" shrinkToFit="1"/>
    </xf>
    <xf numFmtId="0" fontId="7" fillId="0" borderId="0" xfId="0" applyFont="1"/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top" shrinkToFit="1"/>
    </xf>
    <xf numFmtId="4" fontId="4" fillId="4" borderId="1" xfId="0" applyNumberFormat="1" applyFont="1" applyFill="1" applyBorder="1" applyAlignment="1">
      <alignment horizontal="center" vertical="top" shrinkToFit="1"/>
    </xf>
    <xf numFmtId="176" fontId="3" fillId="0" borderId="1" xfId="0" applyNumberFormat="1" applyFont="1" applyFill="1" applyBorder="1" applyAlignment="1">
      <alignment horizontal="center" vertical="top" shrinkToFit="1"/>
    </xf>
    <xf numFmtId="4" fontId="3" fillId="0" borderId="1" xfId="0" applyNumberFormat="1" applyFont="1" applyFill="1" applyBorder="1" applyAlignment="1">
      <alignment horizontal="center" vertical="top" shrinkToFit="1"/>
    </xf>
    <xf numFmtId="178" fontId="4" fillId="4" borderId="1" xfId="0" applyNumberFormat="1" applyFont="1" applyFill="1" applyBorder="1" applyAlignment="1">
      <alignment horizontal="center" vertical="top" shrinkToFit="1"/>
    </xf>
    <xf numFmtId="178" fontId="3" fillId="0" borderId="1" xfId="0" applyNumberFormat="1" applyFont="1" applyFill="1" applyBorder="1" applyAlignment="1">
      <alignment horizontal="center" vertical="top" shrinkToFit="1"/>
    </xf>
    <xf numFmtId="178" fontId="0" fillId="0" borderId="0" xfId="0" applyNumberFormat="1"/>
    <xf numFmtId="0" fontId="3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5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W26"/>
  <sheetViews>
    <sheetView showGridLines="0" tabSelected="1" zoomScaleNormal="100" workbookViewId="0">
      <selection activeCell="AA10" sqref="AA10"/>
    </sheetView>
  </sheetViews>
  <sheetFormatPr defaultRowHeight="12.75" outlineLevelRow="3"/>
  <cols>
    <col min="1" max="1" width="52.28515625" customWidth="1"/>
    <col min="2" max="2" width="6.7109375" hidden="1" customWidth="1"/>
    <col min="3" max="3" width="14.7109375" customWidth="1"/>
    <col min="4" max="16" width="0" hidden="1" customWidth="1"/>
    <col min="17" max="17" width="16" customWidth="1"/>
    <col min="18" max="18" width="0" hidden="1" customWidth="1"/>
    <col min="19" max="19" width="14.7109375" customWidth="1"/>
    <col min="20" max="22" width="0" hidden="1" customWidth="1"/>
  </cols>
  <sheetData>
    <row r="1" spans="1:23">
      <c r="S1" s="17" t="s">
        <v>21</v>
      </c>
    </row>
    <row r="2" spans="1:23">
      <c r="S2" s="17" t="s">
        <v>22</v>
      </c>
    </row>
    <row r="3" spans="1:23" ht="12.75" customHeight="1">
      <c r="A3" s="29"/>
      <c r="B3" s="29"/>
      <c r="C3" s="2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75" customHeight="1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"/>
      <c r="V4" s="3"/>
    </row>
    <row r="5" spans="1:23" ht="30.75" customHeight="1">
      <c r="A5" s="28" t="s">
        <v>24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3"/>
      <c r="U5" s="3"/>
      <c r="V5" s="3"/>
    </row>
    <row r="6" spans="1:23" ht="26.2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3"/>
      <c r="U6" s="3"/>
      <c r="V6" s="3"/>
    </row>
    <row r="7" spans="1:23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3" ht="51">
      <c r="A8" s="9" t="s">
        <v>5</v>
      </c>
      <c r="B8" s="10"/>
      <c r="C8" s="12" t="s">
        <v>1</v>
      </c>
      <c r="D8" s="11"/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2</v>
      </c>
      <c r="R8" s="4" t="s">
        <v>0</v>
      </c>
      <c r="S8" s="19" t="s">
        <v>3</v>
      </c>
      <c r="T8" s="4" t="s">
        <v>0</v>
      </c>
      <c r="U8" s="4" t="s">
        <v>0</v>
      </c>
      <c r="V8" s="4" t="s">
        <v>0</v>
      </c>
    </row>
    <row r="9" spans="1:23" ht="18.75">
      <c r="A9" s="15" t="s">
        <v>9</v>
      </c>
      <c r="B9" s="16"/>
      <c r="C9" s="20">
        <f>SUM(C10:C23)</f>
        <v>71828.2</v>
      </c>
      <c r="D9" s="20">
        <f t="shared" ref="D9:Q9" si="0">SUM(D10:D23)</f>
        <v>0</v>
      </c>
      <c r="E9" s="20">
        <f t="shared" si="0"/>
        <v>0</v>
      </c>
      <c r="F9" s="20">
        <f t="shared" si="0"/>
        <v>0</v>
      </c>
      <c r="G9" s="20">
        <f t="shared" si="0"/>
        <v>0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  <c r="N9" s="20">
        <f t="shared" si="0"/>
        <v>0</v>
      </c>
      <c r="O9" s="20">
        <f t="shared" si="0"/>
        <v>0</v>
      </c>
      <c r="P9" s="20">
        <f t="shared" si="0"/>
        <v>0</v>
      </c>
      <c r="Q9" s="20">
        <f t="shared" si="0"/>
        <v>34704.79</v>
      </c>
      <c r="R9" s="21">
        <v>-17085491.59</v>
      </c>
      <c r="S9" s="24">
        <v>48.316385486480243</v>
      </c>
      <c r="T9" s="5">
        <v>0</v>
      </c>
      <c r="U9" s="6">
        <v>0</v>
      </c>
      <c r="V9" s="5">
        <v>0</v>
      </c>
      <c r="W9" s="26"/>
    </row>
    <row r="10" spans="1:23" ht="52.5" customHeight="1" outlineLevel="3">
      <c r="A10" s="18" t="s">
        <v>12</v>
      </c>
      <c r="B10" s="13"/>
      <c r="C10" s="22">
        <v>45055.9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21504</v>
      </c>
      <c r="R10" s="23">
        <v>-10947899.630000001</v>
      </c>
      <c r="S10" s="25">
        <v>47.73</v>
      </c>
      <c r="T10" s="5">
        <v>0</v>
      </c>
      <c r="U10" s="6">
        <v>0</v>
      </c>
      <c r="V10" s="5">
        <v>0</v>
      </c>
      <c r="W10" s="26"/>
    </row>
    <row r="11" spans="1:23" ht="50.25" customHeight="1" outlineLevel="2">
      <c r="A11" s="18" t="s">
        <v>13</v>
      </c>
      <c r="B11" s="13"/>
      <c r="C11" s="22">
        <v>120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36</v>
      </c>
      <c r="R11" s="23">
        <v>-15000</v>
      </c>
      <c r="S11" s="25">
        <v>30</v>
      </c>
      <c r="T11" s="5">
        <v>0</v>
      </c>
      <c r="U11" s="6">
        <v>0</v>
      </c>
      <c r="V11" s="5">
        <v>0</v>
      </c>
      <c r="W11" s="26"/>
    </row>
    <row r="12" spans="1:23" ht="45.75" customHeight="1" outlineLevel="2">
      <c r="A12" s="18" t="s">
        <v>14</v>
      </c>
      <c r="B12" s="13"/>
      <c r="C12" s="22">
        <v>15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15</v>
      </c>
      <c r="R12" s="23">
        <v>0</v>
      </c>
      <c r="S12" s="25">
        <v>100</v>
      </c>
      <c r="T12" s="5">
        <v>0</v>
      </c>
      <c r="U12" s="6">
        <v>0</v>
      </c>
      <c r="V12" s="5">
        <v>0</v>
      </c>
      <c r="W12" s="26"/>
    </row>
    <row r="13" spans="1:23" ht="63.75" customHeight="1" outlineLevel="2">
      <c r="A13" s="18" t="s">
        <v>15</v>
      </c>
      <c r="B13" s="13"/>
      <c r="C13" s="22">
        <v>10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10</v>
      </c>
      <c r="R13" s="23">
        <v>0</v>
      </c>
      <c r="S13" s="25">
        <v>100</v>
      </c>
      <c r="T13" s="5">
        <v>0</v>
      </c>
      <c r="U13" s="6">
        <v>0</v>
      </c>
      <c r="V13" s="5">
        <v>0</v>
      </c>
      <c r="W13" s="26"/>
    </row>
    <row r="14" spans="1:23" ht="66" customHeight="1" outlineLevel="2">
      <c r="A14" s="18" t="s">
        <v>16</v>
      </c>
      <c r="B14" s="13"/>
      <c r="C14" s="22">
        <v>623.70000000000005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281.27</v>
      </c>
      <c r="R14" s="23">
        <v>-138330</v>
      </c>
      <c r="S14" s="25">
        <v>45.1</v>
      </c>
      <c r="T14" s="5">
        <v>0</v>
      </c>
      <c r="U14" s="6">
        <v>0</v>
      </c>
      <c r="V14" s="5">
        <v>0</v>
      </c>
      <c r="W14" s="26"/>
    </row>
    <row r="15" spans="1:23" ht="176.25" customHeight="1" outlineLevel="2">
      <c r="A15" s="18" t="s">
        <v>10</v>
      </c>
      <c r="B15" s="13"/>
      <c r="C15" s="22">
        <v>13.1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6.54</v>
      </c>
      <c r="R15" s="23">
        <v>-3270</v>
      </c>
      <c r="S15" s="25">
        <v>49.92</v>
      </c>
      <c r="T15" s="5">
        <v>0</v>
      </c>
      <c r="U15" s="6">
        <v>0</v>
      </c>
      <c r="V15" s="5">
        <v>0</v>
      </c>
      <c r="W15" s="26"/>
    </row>
    <row r="16" spans="1:23" ht="63" outlineLevel="2">
      <c r="A16" s="14" t="s">
        <v>6</v>
      </c>
      <c r="B16" s="13"/>
      <c r="C16" s="22">
        <v>2286.6999999999998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3">
        <v>0</v>
      </c>
      <c r="S16" s="25">
        <v>0</v>
      </c>
      <c r="T16" s="5">
        <v>0</v>
      </c>
      <c r="U16" s="6">
        <v>0</v>
      </c>
      <c r="V16" s="5">
        <v>0</v>
      </c>
      <c r="W16" s="26"/>
    </row>
    <row r="17" spans="1:23" ht="63" outlineLevel="3">
      <c r="A17" s="18" t="s">
        <v>17</v>
      </c>
      <c r="B17" s="13"/>
      <c r="C17" s="22">
        <v>69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34.5</v>
      </c>
      <c r="R17" s="23">
        <v>0</v>
      </c>
      <c r="S17" s="25">
        <v>50</v>
      </c>
      <c r="T17" s="5">
        <v>0</v>
      </c>
      <c r="U17" s="6">
        <v>0</v>
      </c>
      <c r="V17" s="5">
        <v>0</v>
      </c>
      <c r="W17" s="26"/>
    </row>
    <row r="18" spans="1:23" ht="47.25" outlineLevel="2">
      <c r="A18" s="18" t="s">
        <v>8</v>
      </c>
      <c r="B18" s="13"/>
      <c r="C18" s="22">
        <v>35.4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3">
        <v>0</v>
      </c>
      <c r="S18" s="25">
        <v>0</v>
      </c>
      <c r="T18" s="5">
        <v>0</v>
      </c>
      <c r="U18" s="6">
        <v>0</v>
      </c>
      <c r="V18" s="5">
        <v>0</v>
      </c>
      <c r="W18" s="26"/>
    </row>
    <row r="19" spans="1:23" ht="47.25" outlineLevel="2">
      <c r="A19" s="18" t="s">
        <v>11</v>
      </c>
      <c r="B19" s="13"/>
      <c r="C19" s="22">
        <v>135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107</v>
      </c>
      <c r="R19" s="23">
        <v>0</v>
      </c>
      <c r="S19" s="25">
        <v>79.260000000000005</v>
      </c>
      <c r="T19" s="5">
        <v>0</v>
      </c>
      <c r="U19" s="6">
        <v>0</v>
      </c>
      <c r="V19" s="5">
        <v>0</v>
      </c>
      <c r="W19" s="26"/>
    </row>
    <row r="20" spans="1:23" ht="63" outlineLevel="2">
      <c r="A20" s="18" t="s">
        <v>18</v>
      </c>
      <c r="B20" s="13"/>
      <c r="C20" s="22">
        <v>181.8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3">
        <v>0</v>
      </c>
      <c r="S20" s="25">
        <v>0</v>
      </c>
      <c r="T20" s="5">
        <v>0</v>
      </c>
      <c r="U20" s="6">
        <v>0</v>
      </c>
      <c r="V20" s="5">
        <v>0</v>
      </c>
      <c r="W20" s="26"/>
    </row>
    <row r="21" spans="1:23" ht="63" customHeight="1" outlineLevel="2">
      <c r="A21" s="18" t="s">
        <v>19</v>
      </c>
      <c r="B21" s="13"/>
      <c r="C21" s="22">
        <v>7912.6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6039.38</v>
      </c>
      <c r="R21" s="23">
        <v>-2681144.98</v>
      </c>
      <c r="S21" s="25">
        <v>76.33</v>
      </c>
      <c r="T21" s="5">
        <v>0</v>
      </c>
      <c r="U21" s="6">
        <v>0</v>
      </c>
      <c r="V21" s="5">
        <v>0</v>
      </c>
      <c r="W21" s="26"/>
    </row>
    <row r="22" spans="1:23" ht="31.5" outlineLevel="3">
      <c r="A22" s="18" t="s">
        <v>7</v>
      </c>
      <c r="B22" s="13"/>
      <c r="C22" s="22">
        <v>1871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957.66</v>
      </c>
      <c r="R22" s="23">
        <v>-425865.82</v>
      </c>
      <c r="S22" s="25">
        <v>51.18</v>
      </c>
      <c r="T22" s="5">
        <v>0</v>
      </c>
      <c r="U22" s="6">
        <v>0</v>
      </c>
      <c r="V22" s="5">
        <v>0</v>
      </c>
      <c r="W22" s="26"/>
    </row>
    <row r="23" spans="1:23" ht="63" outlineLevel="2">
      <c r="A23" s="18" t="s">
        <v>20</v>
      </c>
      <c r="B23" s="13"/>
      <c r="C23" s="22">
        <v>13499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5713.44</v>
      </c>
      <c r="R23" s="23">
        <v>-2873981.16</v>
      </c>
      <c r="S23" s="25">
        <v>42.32</v>
      </c>
      <c r="T23" s="5">
        <v>0</v>
      </c>
      <c r="U23" s="6">
        <v>0</v>
      </c>
      <c r="V23" s="5">
        <v>0</v>
      </c>
      <c r="W23" s="26"/>
    </row>
    <row r="24" spans="1:2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7"/>
      <c r="V25" s="7"/>
    </row>
    <row r="26" spans="1:23" ht="15.75">
      <c r="A26" s="27" t="s">
        <v>23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</sheetData>
  <mergeCells count="5">
    <mergeCell ref="A26:S26"/>
    <mergeCell ref="A5:S6"/>
    <mergeCell ref="A3:C3"/>
    <mergeCell ref="A4:T4"/>
    <mergeCell ref="A7:V7"/>
  </mergeCells>
  <phoneticPr fontId="6" type="noConversion"/>
  <pageMargins left="0.59055118110236227" right="0.31496062992125984" top="0.39370078740157483" bottom="0.39370078740157483" header="0" footer="0"/>
  <pageSetup paperSize="9" scale="98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публичные 1 кв</vt:lpstr>
      <vt:lpstr>'публичные 1 кв'!Заголовки_для_печати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М. Рязанцева</dc:creator>
  <cp:lastModifiedBy>Жанна М. Рязанцева</cp:lastModifiedBy>
  <cp:lastPrinted>2012-07-30T06:32:36Z</cp:lastPrinted>
  <dcterms:created xsi:type="dcterms:W3CDTF">2012-04-28T11:09:02Z</dcterms:created>
  <dcterms:modified xsi:type="dcterms:W3CDTF">2023-10-10T06:49:20Z</dcterms:modified>
</cp:coreProperties>
</file>